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925" windowHeight="9660"/>
  </bookViews>
  <sheets>
    <sheet name="Sayfa1" sheetId="1" r:id="rId1"/>
  </sheets>
  <definedNames>
    <definedName name="_xlnm.Print_Area" localSheetId="0">Sayfa1!$A$2:$M$30</definedName>
    <definedName name="_xlnm.Print_Titles" localSheetId="0">Sayfa1!$1:$3</definedName>
  </definedNames>
  <calcPr calcId="124519"/>
</workbook>
</file>

<file path=xl/calcChain.xml><?xml version="1.0" encoding="utf-8"?>
<calcChain xmlns="http://schemas.openxmlformats.org/spreadsheetml/2006/main">
  <c r="I19" i="1"/>
</calcChain>
</file>

<file path=xl/sharedStrings.xml><?xml version="1.0" encoding="utf-8"?>
<sst xmlns="http://schemas.openxmlformats.org/spreadsheetml/2006/main" count="70" uniqueCount="63">
  <si>
    <t>ADRES</t>
  </si>
  <si>
    <t>AÇIK ALAN
METREKARE</t>
  </si>
  <si>
    <t>CEMAAT 
KAPASİTESİ</t>
  </si>
  <si>
    <t>SORUMLU CAMİ GÖREVLİLERİ</t>
  </si>
  <si>
    <t>Tasdik Olunur</t>
  </si>
  <si>
    <t>CUMA NAMAZI KILINACAK YER</t>
  </si>
  <si>
    <t>YAKIN MAHALLELER</t>
  </si>
  <si>
    <t>EK-1</t>
  </si>
  <si>
    <t>TOPLAM CEMAAT KAPASİTESİ</t>
  </si>
  <si>
    <t>MAYISLAR MAHALLESİ YENİ CAMİ AVLUSU</t>
  </si>
  <si>
    <t>Mayıslar Mahallesi Mayıslar Sokak No: 42 Sarıcakaya / Eskişehir</t>
  </si>
  <si>
    <t>İĞDİR MAHALLESİ</t>
  </si>
  <si>
    <t>İğdir Mahallesi İğdir Sokak No: 140 Sarıcakaya / Eskişehir</t>
  </si>
  <si>
    <t>Beyköy Mahallesi Beyköy Sokak No: 10 Sarıcakaya / Eskişehir</t>
  </si>
  <si>
    <t>DÜZKÖY MAHALLESİ</t>
  </si>
  <si>
    <t>LAÇİN MAHALLESİ CAMİ AVLUSU</t>
  </si>
  <si>
    <t>Laçin Mahallesi Atatürk Cadde No: 16 Sarıcakaya / Eskişehir</t>
  </si>
  <si>
    <t>MAYISLAR MAHALLESİ</t>
  </si>
  <si>
    <t>LAÇİN MAHALLESİ CAMİ GÖREVLİSİ</t>
  </si>
  <si>
    <t>BEYKÖY MAHALLESİ CAMİ GÖREVLİSİ</t>
  </si>
  <si>
    <t>Reşit CEYLAN</t>
  </si>
  <si>
    <t>İlçe Müftüsü</t>
  </si>
  <si>
    <t>KAPIKAYA MAHALLESİ CAMİ GÖREVLİSİ</t>
  </si>
  <si>
    <t>DÜZKÖY MAHALLESİ CAMİ AVLUSU</t>
  </si>
  <si>
    <t xml:space="preserve">BEYKÖY MAHALLESİ </t>
  </si>
  <si>
    <t>DÜZKÖY MAHALLESİ CAMİ GÖREVLİSİ</t>
  </si>
  <si>
    <t>DAĞKÜPLÜ MAHALLESİ CAMİ GÖREVLİSİ</t>
  </si>
  <si>
    <t>Beyyayla Mahallesi Beyyayla Sokak No: 11 Sarıcakaya / Eskişehir</t>
  </si>
  <si>
    <t>Bilal Habeşi Mahallesi Hürriyet Cadde No: 185 Sarıcakaya / Eskişehir</t>
  </si>
  <si>
    <t>Camikebir Mahallesi Çeşme Sokak No: 1 Sarıcakaya / Eskişehir</t>
  </si>
  <si>
    <t>Dağküplü Mahallesi Dağküplü Sokak No: 154 Sarıcakaya / Eskişehir</t>
  </si>
  <si>
    <t>Düzköy Mahallesi Düzköy Sokak No: 60 Sarıcakaya / Eskişehir</t>
  </si>
  <si>
    <t>Yeni Mahallesi Koral Sokak No: 2 Sarıcakaya / Eskişehir</t>
  </si>
  <si>
    <t>İğdir Mahallesi İğdir Sokak No: 231 Sarıcakaya / Eskişehir</t>
  </si>
  <si>
    <t>Kapıkaya Mahallesi Kapıkaya Sokak No: 32 Sarıcakaya / Eskişehir</t>
  </si>
  <si>
    <t>Mayıslar Mahallesi Mayıslar Sokak No: 204 Sarıcakaya / Eskişehir</t>
  </si>
  <si>
    <t>Sarıkaya Mahallesi Demirtaş Sokak Sarıcakaya / Eskişehir</t>
  </si>
  <si>
    <t>GÜNEYKÖY   MAHALLESİ</t>
  </si>
  <si>
    <t>KAPIKAYA MAHALLESİ</t>
  </si>
  <si>
    <t>BİLALİ HABEŞİ MAHALLESİ</t>
  </si>
  <si>
    <t>BEYKÖY MAHALLESİ</t>
  </si>
  <si>
    <t>CAMİ KEBİR MAHALLESİ</t>
  </si>
  <si>
    <t>BİLAL-İ HABEŞ-İ CAMİ GÖREVLİLERİ</t>
  </si>
  <si>
    <t xml:space="preserve"> BEYYAYLA CAMİ GÖREVLİSİ</t>
  </si>
  <si>
    <t>CAMİ-İ KEBİR CAMİ GÖREVLİSİ</t>
  </si>
  <si>
    <t>İĞDİR  MAHALLESİ CAMİ GÖREVLİSİ</t>
  </si>
  <si>
    <t>İĞDİR MAHALLESİ KÜÇÜK CAMİ GÖREVLİSİ</t>
  </si>
  <si>
    <t>MAYISLAR MAHALLESİ CAMİ GÖREVLİSİ</t>
  </si>
  <si>
    <t>MAYISLAR MAHALLESİ YENİ CAMİ GÖREVLİSİ</t>
  </si>
  <si>
    <t>SARICAKAYA MAHALLESİ CAMİ GÖREVLİSİ</t>
  </si>
  <si>
    <t>06.07.2020</t>
  </si>
  <si>
    <t xml:space="preserve">KAPIKAYA MAH CAMİ AVLUSU </t>
  </si>
  <si>
    <t xml:space="preserve">DAĞKÜPLÜ MAHALLESİ CAMİ AVLUSU </t>
  </si>
  <si>
    <t>CAMİ-İ KEBİR CAMİ AVLUSU</t>
  </si>
  <si>
    <t>HACI SARI CAMİ AVLUSU</t>
  </si>
  <si>
    <t xml:space="preserve">İĞDİR MAHALLESİ CAMİ AVLUSU </t>
  </si>
  <si>
    <t xml:space="preserve">İĞDİR MAHALLESİ KÜÇÜK CAMİ AVLUSU </t>
  </si>
  <si>
    <t>SARIKAYA MAHALLESİ CAMİ AVLUSU</t>
  </si>
  <si>
    <t>BEYYAYLA MAHALLESİ CAMİ AVLUSU</t>
  </si>
  <si>
    <t>BEYKÖY MAHALLESİ CAMİ AVLUSU</t>
  </si>
  <si>
    <t>BİLAL-İ HABEŞİ CAMİ AVLUSU</t>
  </si>
  <si>
    <t>MAYISLAR MAHALLESİ CAMİ AVLUSU</t>
  </si>
  <si>
    <t>SARICAKAYA İLÇESİNDE COVİD 19 SALGINI DÖNEMİNDE İLÇE MERKEZİNDE VE MAHALLELERDE CUMA NAMAZI KILINACAK CAMİ BAHÇELERİ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</si>
</sst>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2" fillId="0" borderId="2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Normal="87" zoomScaleSheetLayoutView="100" workbookViewId="0">
      <selection activeCell="B2" sqref="B2:M2"/>
    </sheetView>
  </sheetViews>
  <sheetFormatPr defaultRowHeight="15"/>
  <cols>
    <col min="1" max="1" width="5.85546875" style="1" customWidth="1"/>
    <col min="2" max="2" width="12.140625" customWidth="1"/>
    <col min="3" max="3" width="12.7109375" customWidth="1"/>
    <col min="4" max="4" width="10" customWidth="1"/>
    <col min="5" max="5" width="14.42578125" customWidth="1"/>
    <col min="6" max="6" width="38.7109375" bestFit="1" customWidth="1"/>
    <col min="7" max="7" width="9.140625" customWidth="1"/>
    <col min="8" max="8" width="5.85546875" customWidth="1"/>
    <col min="9" max="9" width="14.7109375" customWidth="1"/>
    <col min="10" max="10" width="26.7109375" bestFit="1" customWidth="1"/>
    <col min="11" max="11" width="9.140625" customWidth="1"/>
    <col min="12" max="12" width="11.5703125" bestFit="1" customWidth="1"/>
    <col min="13" max="13" width="15.140625" customWidth="1"/>
  </cols>
  <sheetData>
    <row r="1" spans="1:13" ht="27.7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15.5" customHeight="1">
      <c r="A2" s="12"/>
      <c r="B2" s="33" t="s">
        <v>62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34.5" customHeight="1">
      <c r="A3" s="2"/>
      <c r="B3" s="30" t="s">
        <v>5</v>
      </c>
      <c r="C3" s="30"/>
      <c r="D3" s="30"/>
      <c r="E3" s="30"/>
      <c r="F3" s="3" t="s">
        <v>0</v>
      </c>
      <c r="G3" s="32" t="s">
        <v>1</v>
      </c>
      <c r="H3" s="32"/>
      <c r="I3" s="4" t="s">
        <v>2</v>
      </c>
      <c r="J3" s="5" t="s">
        <v>6</v>
      </c>
      <c r="K3" s="36" t="s">
        <v>3</v>
      </c>
      <c r="L3" s="37"/>
      <c r="M3" s="38"/>
    </row>
    <row r="4" spans="1:13" ht="50.1" customHeight="1">
      <c r="A4" s="15">
        <v>1</v>
      </c>
      <c r="B4" s="27" t="s">
        <v>59</v>
      </c>
      <c r="C4" s="28"/>
      <c r="D4" s="28"/>
      <c r="E4" s="29"/>
      <c r="F4" s="14" t="s">
        <v>13</v>
      </c>
      <c r="G4" s="22">
        <v>200</v>
      </c>
      <c r="H4" s="22"/>
      <c r="I4" s="13">
        <v>60</v>
      </c>
      <c r="J4" s="16" t="s">
        <v>14</v>
      </c>
      <c r="K4" s="23" t="s">
        <v>19</v>
      </c>
      <c r="L4" s="24"/>
      <c r="M4" s="25"/>
    </row>
    <row r="5" spans="1:13" ht="50.1" customHeight="1">
      <c r="A5" s="15">
        <v>2</v>
      </c>
      <c r="B5" s="27" t="s">
        <v>58</v>
      </c>
      <c r="C5" s="28"/>
      <c r="D5" s="28"/>
      <c r="E5" s="29"/>
      <c r="F5" s="14" t="s">
        <v>27</v>
      </c>
      <c r="G5" s="22">
        <v>200</v>
      </c>
      <c r="H5" s="22"/>
      <c r="I5" s="13">
        <v>60</v>
      </c>
      <c r="J5" s="16" t="s">
        <v>37</v>
      </c>
      <c r="K5" s="26" t="s">
        <v>43</v>
      </c>
      <c r="L5" s="26"/>
      <c r="M5" s="26"/>
    </row>
    <row r="6" spans="1:13" ht="50.1" customHeight="1">
      <c r="A6" s="15">
        <v>3</v>
      </c>
      <c r="B6" s="26" t="s">
        <v>60</v>
      </c>
      <c r="C6" s="26"/>
      <c r="D6" s="26"/>
      <c r="E6" s="26"/>
      <c r="F6" s="14" t="s">
        <v>28</v>
      </c>
      <c r="G6" s="22">
        <v>315</v>
      </c>
      <c r="H6" s="22"/>
      <c r="I6" s="13">
        <v>90</v>
      </c>
      <c r="J6" s="17" t="s">
        <v>38</v>
      </c>
      <c r="K6" s="23" t="s">
        <v>42</v>
      </c>
      <c r="L6" s="24"/>
      <c r="M6" s="25"/>
    </row>
    <row r="7" spans="1:13" ht="50.1" customHeight="1">
      <c r="A7" s="15">
        <v>4</v>
      </c>
      <c r="B7" s="27" t="s">
        <v>53</v>
      </c>
      <c r="C7" s="28"/>
      <c r="D7" s="28"/>
      <c r="E7" s="29"/>
      <c r="F7" s="14" t="s">
        <v>29</v>
      </c>
      <c r="G7" s="22">
        <v>850</v>
      </c>
      <c r="H7" s="22"/>
      <c r="I7" s="13">
        <v>250</v>
      </c>
      <c r="J7" s="17" t="s">
        <v>39</v>
      </c>
      <c r="K7" s="23" t="s">
        <v>44</v>
      </c>
      <c r="L7" s="24"/>
      <c r="M7" s="25"/>
    </row>
    <row r="8" spans="1:13" ht="49.5" customHeight="1">
      <c r="A8" s="15">
        <v>5</v>
      </c>
      <c r="B8" s="27" t="s">
        <v>52</v>
      </c>
      <c r="C8" s="28"/>
      <c r="D8" s="28"/>
      <c r="E8" s="29"/>
      <c r="F8" s="14" t="s">
        <v>30</v>
      </c>
      <c r="G8" s="22">
        <v>200</v>
      </c>
      <c r="H8" s="22"/>
      <c r="I8" s="13">
        <v>60</v>
      </c>
      <c r="J8" s="17" t="s">
        <v>17</v>
      </c>
      <c r="K8" s="23" t="s">
        <v>26</v>
      </c>
      <c r="L8" s="24"/>
      <c r="M8" s="25"/>
    </row>
    <row r="9" spans="1:13" ht="49.5" customHeight="1">
      <c r="A9" s="15">
        <v>6</v>
      </c>
      <c r="B9" s="26" t="s">
        <v>23</v>
      </c>
      <c r="C9" s="26"/>
      <c r="D9" s="26"/>
      <c r="E9" s="26"/>
      <c r="F9" s="14" t="s">
        <v>31</v>
      </c>
      <c r="G9" s="22">
        <v>100</v>
      </c>
      <c r="H9" s="22"/>
      <c r="I9" s="13">
        <v>30</v>
      </c>
      <c r="J9" s="18" t="s">
        <v>40</v>
      </c>
      <c r="K9" s="23" t="s">
        <v>25</v>
      </c>
      <c r="L9" s="24"/>
      <c r="M9" s="25"/>
    </row>
    <row r="10" spans="1:13" ht="49.5" customHeight="1">
      <c r="A10" s="15">
        <v>7</v>
      </c>
      <c r="B10" s="26" t="s">
        <v>54</v>
      </c>
      <c r="C10" s="26"/>
      <c r="D10" s="26"/>
      <c r="E10" s="26"/>
      <c r="F10" s="14" t="s">
        <v>32</v>
      </c>
      <c r="G10" s="22">
        <v>100</v>
      </c>
      <c r="H10" s="22"/>
      <c r="I10" s="13">
        <v>30</v>
      </c>
      <c r="J10" s="17" t="s">
        <v>24</v>
      </c>
      <c r="K10" s="23" t="s">
        <v>25</v>
      </c>
      <c r="L10" s="24"/>
      <c r="M10" s="25"/>
    </row>
    <row r="11" spans="1:13" ht="49.5" customHeight="1">
      <c r="A11" s="15">
        <v>8</v>
      </c>
      <c r="B11" s="27" t="s">
        <v>55</v>
      </c>
      <c r="C11" s="28"/>
      <c r="D11" s="28"/>
      <c r="E11" s="29"/>
      <c r="F11" s="14" t="s">
        <v>12</v>
      </c>
      <c r="G11" s="22">
        <v>850</v>
      </c>
      <c r="H11" s="22"/>
      <c r="I11" s="13">
        <v>250</v>
      </c>
      <c r="J11" s="17" t="s">
        <v>38</v>
      </c>
      <c r="K11" s="23" t="s">
        <v>45</v>
      </c>
      <c r="L11" s="24"/>
      <c r="M11" s="25"/>
    </row>
    <row r="12" spans="1:13" ht="49.5" customHeight="1">
      <c r="A12" s="15">
        <v>9</v>
      </c>
      <c r="B12" s="27" t="s">
        <v>56</v>
      </c>
      <c r="C12" s="28"/>
      <c r="D12" s="28"/>
      <c r="E12" s="29"/>
      <c r="F12" s="14" t="s">
        <v>33</v>
      </c>
      <c r="G12" s="22">
        <v>200</v>
      </c>
      <c r="H12" s="22"/>
      <c r="I12" s="13">
        <v>60</v>
      </c>
      <c r="J12" s="17" t="s">
        <v>38</v>
      </c>
      <c r="K12" s="23" t="s">
        <v>46</v>
      </c>
      <c r="L12" s="24"/>
      <c r="M12" s="25"/>
    </row>
    <row r="13" spans="1:13" ht="49.5" customHeight="1">
      <c r="A13" s="15">
        <v>10</v>
      </c>
      <c r="B13" s="27" t="s">
        <v>51</v>
      </c>
      <c r="C13" s="28"/>
      <c r="D13" s="28"/>
      <c r="E13" s="29"/>
      <c r="F13" s="14" t="s">
        <v>34</v>
      </c>
      <c r="G13" s="22">
        <v>200</v>
      </c>
      <c r="H13" s="22"/>
      <c r="I13" s="13">
        <v>60</v>
      </c>
      <c r="J13" s="18" t="s">
        <v>11</v>
      </c>
      <c r="K13" s="23" t="s">
        <v>22</v>
      </c>
      <c r="L13" s="24"/>
      <c r="M13" s="25"/>
    </row>
    <row r="14" spans="1:13" ht="49.5" customHeight="1">
      <c r="A14" s="15">
        <v>11</v>
      </c>
      <c r="B14" s="27" t="s">
        <v>15</v>
      </c>
      <c r="C14" s="28"/>
      <c r="D14" s="28"/>
      <c r="E14" s="29"/>
      <c r="F14" s="14" t="s">
        <v>16</v>
      </c>
      <c r="G14" s="22">
        <v>700</v>
      </c>
      <c r="H14" s="22"/>
      <c r="I14" s="13">
        <v>200</v>
      </c>
      <c r="J14" s="18" t="s">
        <v>17</v>
      </c>
      <c r="K14" s="23" t="s">
        <v>18</v>
      </c>
      <c r="L14" s="24"/>
      <c r="M14" s="25"/>
    </row>
    <row r="15" spans="1:13" ht="49.5" customHeight="1">
      <c r="A15" s="15">
        <v>12</v>
      </c>
      <c r="B15" s="26" t="s">
        <v>61</v>
      </c>
      <c r="C15" s="26"/>
      <c r="D15" s="26"/>
      <c r="E15" s="26"/>
      <c r="F15" s="14" t="s">
        <v>35</v>
      </c>
      <c r="G15" s="22">
        <v>200</v>
      </c>
      <c r="H15" s="22"/>
      <c r="I15" s="13">
        <v>60</v>
      </c>
      <c r="J15" s="18" t="s">
        <v>11</v>
      </c>
      <c r="K15" s="23" t="s">
        <v>47</v>
      </c>
      <c r="L15" s="24"/>
      <c r="M15" s="25"/>
    </row>
    <row r="16" spans="1:13" ht="49.5" customHeight="1">
      <c r="A16" s="15">
        <v>13</v>
      </c>
      <c r="B16" s="26" t="s">
        <v>9</v>
      </c>
      <c r="C16" s="26"/>
      <c r="D16" s="26"/>
      <c r="E16" s="26"/>
      <c r="F16" s="14" t="s">
        <v>10</v>
      </c>
      <c r="G16" s="22">
        <v>315</v>
      </c>
      <c r="H16" s="22"/>
      <c r="I16" s="13">
        <v>90</v>
      </c>
      <c r="J16" s="18" t="s">
        <v>11</v>
      </c>
      <c r="K16" s="23" t="s">
        <v>48</v>
      </c>
      <c r="L16" s="24"/>
      <c r="M16" s="25"/>
    </row>
    <row r="17" spans="1:13" ht="49.5" customHeight="1">
      <c r="A17" s="15">
        <v>14</v>
      </c>
      <c r="B17" s="27" t="s">
        <v>57</v>
      </c>
      <c r="C17" s="28"/>
      <c r="D17" s="28"/>
      <c r="E17" s="29"/>
      <c r="F17" s="14" t="s">
        <v>36</v>
      </c>
      <c r="G17" s="22">
        <v>200</v>
      </c>
      <c r="H17" s="22"/>
      <c r="I17" s="13">
        <v>60</v>
      </c>
      <c r="J17" s="18" t="s">
        <v>41</v>
      </c>
      <c r="K17" s="23" t="s">
        <v>49</v>
      </c>
      <c r="L17" s="24"/>
      <c r="M17" s="25"/>
    </row>
    <row r="18" spans="1:13" ht="18.75" hidden="1">
      <c r="A18" s="6">
        <v>15</v>
      </c>
      <c r="B18" s="8"/>
      <c r="C18" s="8"/>
      <c r="D18" s="8"/>
      <c r="E18" s="8"/>
      <c r="F18" s="19" t="s">
        <v>8</v>
      </c>
      <c r="G18" s="20"/>
      <c r="H18" s="21"/>
      <c r="I18" s="8"/>
      <c r="J18" s="8"/>
    </row>
    <row r="19" spans="1:13" ht="18.75">
      <c r="A19" s="7"/>
      <c r="B19" s="8"/>
      <c r="C19" s="8"/>
      <c r="D19" s="8"/>
      <c r="E19" s="8"/>
      <c r="F19" s="19" t="s">
        <v>8</v>
      </c>
      <c r="G19" s="20"/>
      <c r="H19" s="21"/>
      <c r="I19" s="8">
        <f>SUM(I4:I18)</f>
        <v>1360</v>
      </c>
      <c r="J19" s="8"/>
    </row>
    <row r="20" spans="1:13" ht="18.75">
      <c r="A20" s="7"/>
      <c r="B20" s="40"/>
      <c r="C20" s="39"/>
      <c r="D20" s="39"/>
      <c r="E20" s="39"/>
      <c r="F20" s="8"/>
      <c r="G20" s="8"/>
      <c r="H20" s="8"/>
      <c r="I20" s="8"/>
      <c r="J20" s="8"/>
    </row>
    <row r="21" spans="1:13" ht="18.75">
      <c r="A21" s="7"/>
      <c r="B21" s="40"/>
      <c r="C21" s="39"/>
      <c r="D21" s="39"/>
      <c r="E21" s="39"/>
      <c r="F21" s="8"/>
      <c r="G21" s="8"/>
      <c r="H21" s="8"/>
      <c r="I21" s="8"/>
      <c r="J21" s="8"/>
    </row>
    <row r="22" spans="1:13" ht="18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8.75">
      <c r="A23" s="7"/>
      <c r="B23" s="11"/>
      <c r="C23" s="11"/>
      <c r="D23" s="11"/>
      <c r="E23" s="11"/>
      <c r="F23" s="11"/>
      <c r="G23" s="11"/>
      <c r="H23" s="11"/>
      <c r="I23" s="11"/>
      <c r="J23" s="11"/>
      <c r="K23" s="41" t="s">
        <v>4</v>
      </c>
      <c r="L23" s="41"/>
      <c r="M23" s="41"/>
    </row>
    <row r="24" spans="1:13" ht="18.75">
      <c r="K24" s="42" t="s">
        <v>50</v>
      </c>
      <c r="L24" s="42"/>
      <c r="M24" s="42"/>
    </row>
    <row r="25" spans="1:13" ht="18.75">
      <c r="K25" s="8"/>
      <c r="L25" s="8"/>
      <c r="M25" s="8"/>
    </row>
    <row r="26" spans="1:13" ht="18.75">
      <c r="K26" s="8"/>
      <c r="L26" s="9"/>
      <c r="M26" s="10"/>
    </row>
    <row r="27" spans="1:13" ht="18.75">
      <c r="K27" s="8"/>
      <c r="L27" s="8"/>
      <c r="M27" s="8"/>
    </row>
    <row r="28" spans="1:13" ht="18.75">
      <c r="K28" s="39" t="s">
        <v>20</v>
      </c>
      <c r="L28" s="39"/>
      <c r="M28" s="39"/>
    </row>
    <row r="29" spans="1:13" ht="18.75">
      <c r="K29" s="39" t="s">
        <v>21</v>
      </c>
      <c r="L29" s="39"/>
      <c r="M29" s="39"/>
    </row>
  </sheetData>
  <mergeCells count="55">
    <mergeCell ref="K29:M29"/>
    <mergeCell ref="B20:E20"/>
    <mergeCell ref="B21:E21"/>
    <mergeCell ref="K13:M13"/>
    <mergeCell ref="K23:M23"/>
    <mergeCell ref="K24:M24"/>
    <mergeCell ref="K28:M28"/>
    <mergeCell ref="G13:H13"/>
    <mergeCell ref="B13:E13"/>
    <mergeCell ref="B16:E16"/>
    <mergeCell ref="B14:E14"/>
    <mergeCell ref="B15:E15"/>
    <mergeCell ref="B17:E17"/>
    <mergeCell ref="F19:H19"/>
    <mergeCell ref="G14:H14"/>
    <mergeCell ref="G15:H15"/>
    <mergeCell ref="B9:E9"/>
    <mergeCell ref="B4:E4"/>
    <mergeCell ref="K4:M4"/>
    <mergeCell ref="K7:M7"/>
    <mergeCell ref="B8:E8"/>
    <mergeCell ref="G7:H7"/>
    <mergeCell ref="G6:H6"/>
    <mergeCell ref="B7:E7"/>
    <mergeCell ref="B6:E6"/>
    <mergeCell ref="G8:H8"/>
    <mergeCell ref="K8:M8"/>
    <mergeCell ref="G4:H4"/>
    <mergeCell ref="G9:H9"/>
    <mergeCell ref="K9:M9"/>
    <mergeCell ref="K6:M6"/>
    <mergeCell ref="B3:E3"/>
    <mergeCell ref="A1:M1"/>
    <mergeCell ref="G3:H3"/>
    <mergeCell ref="G5:H5"/>
    <mergeCell ref="B2:M2"/>
    <mergeCell ref="K3:M3"/>
    <mergeCell ref="K5:M5"/>
    <mergeCell ref="B5:E5"/>
    <mergeCell ref="G10:H10"/>
    <mergeCell ref="B10:E10"/>
    <mergeCell ref="K10:M10"/>
    <mergeCell ref="B12:E12"/>
    <mergeCell ref="G12:H12"/>
    <mergeCell ref="K12:M12"/>
    <mergeCell ref="B11:E11"/>
    <mergeCell ref="G11:H11"/>
    <mergeCell ref="K11:M11"/>
    <mergeCell ref="F18:H18"/>
    <mergeCell ref="G16:H16"/>
    <mergeCell ref="G17:H17"/>
    <mergeCell ref="K14:M14"/>
    <mergeCell ref="K15:M15"/>
    <mergeCell ref="K16:M16"/>
    <mergeCell ref="K17:M1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Header>Sayfa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Sayfa1!Yazdırma_Alanı</vt:lpstr>
      <vt:lpstr>Sayfa1!Yazdırma_Başlıkları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2020-07-07T06:23:14Z</dcterms:modified>
</cp:coreProperties>
</file>